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на 2011" sheetId="1" r:id="rId1"/>
    <sheet name="Лист2" sheetId="2" r:id="rId2"/>
    <sheet name="Лист3" sheetId="3" r:id="rId3"/>
  </sheets>
  <definedNames>
    <definedName name="_xlnm.Print_Titles" localSheetId="0">'на 2011'!$12:$13</definedName>
    <definedName name="_xlnm.Print_Area" localSheetId="0">'на 2011'!$A$1:$D$36</definedName>
  </definedNames>
  <calcPr fullCalcOnLoad="1"/>
</workbook>
</file>

<file path=xl/sharedStrings.xml><?xml version="1.0" encoding="utf-8"?>
<sst xmlns="http://schemas.openxmlformats.org/spreadsheetml/2006/main" count="56" uniqueCount="55">
  <si>
    <t>Получение кредитов от кредитных организаций  бюджетом городского округа в валюте Российской Федерации</t>
  </si>
  <si>
    <t>Погашение 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</si>
  <si>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</si>
  <si>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Уменьшение прочих остатков денежных средств бюджета городского округа</t>
  </si>
  <si>
    <r>
      <t>Погашение бюджетом городского округа кредитов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</si>
  <si>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692 01 00 00 00 00 0000 000</t>
  </si>
  <si>
    <t>692 01 02 00 00 00 0000 000</t>
  </si>
  <si>
    <t>692 01 02 00 00 00 0000 700</t>
  </si>
  <si>
    <t>692 01 02 00 00 04 0000 710</t>
  </si>
  <si>
    <t>692 01 02 00 00 00 0000 800</t>
  </si>
  <si>
    <t>692 01 02 00 00 04 0000 810</t>
  </si>
  <si>
    <t>692 01 03 00 00 00 0000 000</t>
  </si>
  <si>
    <t>692 01 03 00 00 00 0000 700</t>
  </si>
  <si>
    <t>692 01 03 00 00 04 0000 710</t>
  </si>
  <si>
    <t>692 01 03 00 00 00 0000 800</t>
  </si>
  <si>
    <t>692 01 03 00 00 04 0000 810</t>
  </si>
  <si>
    <t>692 01 05 00 00 00 0000 000</t>
  </si>
  <si>
    <t>692 01 05 00 00 00 0000 500</t>
  </si>
  <si>
    <t>692 01 05 02 00 00 0000 500</t>
  </si>
  <si>
    <t>692 01 05 02 01 00 0000 510</t>
  </si>
  <si>
    <t>692 01 05 02 01 04 0000 510</t>
  </si>
  <si>
    <t>692 01 05 00 00 00 0000 600</t>
  </si>
  <si>
    <t>692 01 05 02 00 00 0000 600</t>
  </si>
  <si>
    <t>692 01 05 02 01 00 0000 610</t>
  </si>
  <si>
    <t>692 01 05 02 01 04 0000 610</t>
  </si>
  <si>
    <t>Ответственный секретарь</t>
  </si>
  <si>
    <t>Код</t>
  </si>
  <si>
    <t>Наименование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</si>
  <si>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</si>
  <si>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</si>
  <si>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</si>
  <si>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</si>
  <si>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</si>
  <si>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</si>
  <si>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</si>
  <si>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</si>
  <si>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</si>
  <si>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</si>
  <si>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Приложение № 1</t>
  </si>
  <si>
    <t>к решению Ржевской городской Думы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</si>
  <si>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</si>
  <si>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</si>
  <si>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</si>
  <si>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</si>
  <si>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(тыс.руб.)</t>
  </si>
  <si>
    <t>Увеличение прочих остатков денежных средств бюджета городского округа</t>
  </si>
  <si>
    <t>П. А. Коваленко</t>
  </si>
  <si>
    <t>и на плановый период 2012 и 2013 годов"</t>
  </si>
  <si>
    <t>"О бюджете города Ржева на 2011 год</t>
  </si>
  <si>
    <t xml:space="preserve">"О внесении изменений и дополнений в решение </t>
  </si>
  <si>
    <t xml:space="preserve">Ржевской городской Думы от 29.12.2010 г. № 99 </t>
  </si>
  <si>
    <t>ИСТОЧНИКИ ФИНАНСИРОВАНИЯ ДЕФИЦИТА БЮДЖЕТА ГОРОДА РЖЕВА НА 2011 ГОД</t>
  </si>
  <si>
    <t>Сумма</t>
  </si>
  <si>
    <t>от 01.07.2011 № 122</t>
  </si>
  <si>
    <t>городской Думы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</si>
</sst>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22"/>
      <name val="Times New Roman"/>
      <family val="1"/>
    </font>
    <font>
      <sz val="10"/>
      <name val="Times New Roman Cyr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52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52" applyFont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170" fontId="8" fillId="0" borderId="10" xfId="0" applyNumberFormat="1" applyFont="1" applyFill="1" applyBorder="1" applyAlignment="1">
      <alignment horizontal="right" wrapText="1"/>
    </xf>
    <xf numFmtId="170" fontId="9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170" fontId="9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0" fontId="9" fillId="0" borderId="11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9" fillId="0" borderId="13" xfId="0" applyNumberFormat="1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28.125" style="4" customWidth="1"/>
    <col min="2" max="2" width="53.875" style="1" customWidth="1"/>
    <col min="3" max="3" width="4.375" style="3" hidden="1" customWidth="1"/>
    <col min="4" max="4" width="9.625" style="1" bestFit="1" customWidth="1"/>
    <col min="5" max="16384" width="9.125" style="1" customWidth="1"/>
  </cols>
  <sheetData>
    <row r="1" spans="2:4" s="6" customFormat="1" ht="15" customHeight="1">
      <c r="B1" s="36" t="s">
        <v>38</v>
      </c>
      <c r="C1" s="36"/>
      <c r="D1" s="36"/>
    </row>
    <row r="2" spans="2:4" s="6" customFormat="1" ht="15" customHeight="1">
      <c r="B2" s="36" t="s">
        <v>39</v>
      </c>
      <c r="C2" s="36"/>
      <c r="D2" s="36"/>
    </row>
    <row r="3" spans="2:4" s="6" customFormat="1" ht="15" customHeight="1">
      <c r="B3" s="36" t="s">
        <v>53</v>
      </c>
      <c r="C3" s="36"/>
      <c r="D3" s="36"/>
    </row>
    <row r="4" spans="2:4" s="6" customFormat="1" ht="15" customHeight="1">
      <c r="B4" s="36" t="s">
        <v>49</v>
      </c>
      <c r="C4" s="36"/>
      <c r="D4" s="36"/>
    </row>
    <row r="5" spans="2:4" s="6" customFormat="1" ht="15" customHeight="1">
      <c r="B5" s="36" t="s">
        <v>50</v>
      </c>
      <c r="C5" s="36"/>
      <c r="D5" s="36"/>
    </row>
    <row r="6" spans="2:4" ht="15" customHeight="1">
      <c r="B6" s="30" t="s">
        <v>48</v>
      </c>
      <c r="C6" s="30"/>
      <c r="D6" s="30"/>
    </row>
    <row r="7" spans="2:4" ht="15" customHeight="1">
      <c r="B7" s="30" t="s">
        <v>47</v>
      </c>
      <c r="C7" s="30"/>
      <c r="D7" s="30"/>
    </row>
    <row r="8" spans="2:4" ht="30" customHeight="1">
      <c r="B8" s="23"/>
      <c r="C8" s="23"/>
      <c r="D8" s="23"/>
    </row>
    <row r="9" spans="1:4" s="15" customFormat="1" ht="34.5" customHeight="1">
      <c r="A9" s="35" t="s">
        <v>51</v>
      </c>
      <c r="B9" s="35"/>
      <c r="C9" s="35"/>
      <c r="D9" s="35"/>
    </row>
    <row r="10" spans="1:4" s="15" customFormat="1" ht="7.5" customHeight="1">
      <c r="A10" s="22"/>
      <c r="B10" s="22"/>
      <c r="C10" s="22"/>
      <c r="D10" s="22"/>
    </row>
    <row r="11" spans="3:4" ht="11.25" customHeight="1">
      <c r="C11" s="14" t="s">
        <v>44</v>
      </c>
      <c r="D11" s="23" t="s">
        <v>44</v>
      </c>
    </row>
    <row r="12" spans="1:4" s="13" customFormat="1" ht="29.25" customHeight="1">
      <c r="A12" s="11" t="s">
        <v>26</v>
      </c>
      <c r="B12" s="11" t="s">
        <v>27</v>
      </c>
      <c r="C12" s="12">
        <v>2010</v>
      </c>
      <c r="D12" s="12" t="s">
        <v>52</v>
      </c>
    </row>
    <row r="13" spans="1:4" s="13" customFormat="1" ht="12.75">
      <c r="A13" s="28">
        <v>1</v>
      </c>
      <c r="B13" s="28">
        <v>2</v>
      </c>
      <c r="C13" s="29">
        <v>3</v>
      </c>
      <c r="D13" s="29">
        <v>3</v>
      </c>
    </row>
    <row r="14" spans="1:4" ht="28.5" customHeight="1">
      <c r="A14" s="26" t="s">
        <v>5</v>
      </c>
      <c r="B14" s="26" t="s">
        <v>40</v>
      </c>
      <c r="C14" s="16">
        <f>C15+C20+C25</f>
        <v>0</v>
      </c>
      <c r="D14" s="16">
        <v>127818.7</v>
      </c>
    </row>
    <row r="15" spans="1:4" ht="28.5">
      <c r="A15" s="26" t="s">
        <v>6</v>
      </c>
      <c r="B15" s="26" t="s">
        <v>28</v>
      </c>
      <c r="C15" s="16">
        <f>C16+C18</f>
        <v>0</v>
      </c>
      <c r="D15" s="16">
        <v>28447</v>
      </c>
    </row>
    <row r="16" spans="1:4" ht="30">
      <c r="A16" s="27" t="s">
        <v>7</v>
      </c>
      <c r="B16" s="27" t="s">
        <v>29</v>
      </c>
      <c r="C16" s="17"/>
      <c r="D16" s="17">
        <v>28447</v>
      </c>
    </row>
    <row r="17" spans="1:4" s="5" customFormat="1" ht="45">
      <c r="A17" s="27" t="s">
        <v>8</v>
      </c>
      <c r="B17" s="27" t="s">
        <v>0</v>
      </c>
      <c r="C17" s="17"/>
      <c r="D17" s="17">
        <v>28447</v>
      </c>
    </row>
    <row r="18" spans="1:4" ht="30">
      <c r="A18" s="27" t="s">
        <v>9</v>
      </c>
      <c r="B18" s="27" t="s">
        <v>30</v>
      </c>
      <c r="C18" s="17">
        <v>0</v>
      </c>
      <c r="D18" s="17"/>
    </row>
    <row r="19" spans="1:4" ht="29.25" customHeight="1">
      <c r="A19" s="27" t="s">
        <v>10</v>
      </c>
      <c r="B19" s="27" t="s">
        <v>1</v>
      </c>
      <c r="C19" s="17">
        <v>0</v>
      </c>
      <c r="D19" s="17"/>
    </row>
    <row r="20" spans="1:4" s="2" customFormat="1" ht="29.25">
      <c r="A20" s="26" t="s">
        <v>11</v>
      </c>
      <c r="B20" s="26" t="s">
        <v>41</v>
      </c>
      <c r="C20" s="18">
        <f>C21+C23</f>
        <v>0</v>
      </c>
      <c r="D20" s="18">
        <v>3100</v>
      </c>
    </row>
    <row r="21" spans="1:4" s="2" customFormat="1" ht="43.5" customHeight="1">
      <c r="A21" s="27" t="s">
        <v>12</v>
      </c>
      <c r="B21" s="27" t="s">
        <v>31</v>
      </c>
      <c r="C21" s="19">
        <v>0</v>
      </c>
      <c r="D21" s="19">
        <v>72100</v>
      </c>
    </row>
    <row r="22" spans="1:4" s="2" customFormat="1" ht="44.25" customHeight="1">
      <c r="A22" s="27" t="s">
        <v>13</v>
      </c>
      <c r="B22" s="27" t="s">
        <v>2</v>
      </c>
      <c r="C22" s="20">
        <v>0</v>
      </c>
      <c r="D22" s="19">
        <v>72100</v>
      </c>
    </row>
    <row r="23" spans="1:4" ht="45">
      <c r="A23" s="27" t="s">
        <v>14</v>
      </c>
      <c r="B23" s="27" t="s">
        <v>32</v>
      </c>
      <c r="C23" s="20"/>
      <c r="D23" s="24">
        <v>-69000</v>
      </c>
    </row>
    <row r="24" spans="1:4" ht="44.25" customHeight="1">
      <c r="A24" s="27" t="s">
        <v>15</v>
      </c>
      <c r="B24" s="27" t="s">
        <v>4</v>
      </c>
      <c r="C24" s="20"/>
      <c r="D24" s="24">
        <v>-69000</v>
      </c>
    </row>
    <row r="25" spans="1:4" ht="28.5">
      <c r="A25" s="26" t="s">
        <v>16</v>
      </c>
      <c r="B25" s="26" t="s">
        <v>33</v>
      </c>
      <c r="C25" s="21">
        <f>C30+C26</f>
        <v>0</v>
      </c>
      <c r="D25" s="25">
        <v>96271.7</v>
      </c>
    </row>
    <row r="26" spans="1:4" ht="18" customHeight="1">
      <c r="A26" s="27" t="s">
        <v>17</v>
      </c>
      <c r="B26" s="27" t="s">
        <v>36</v>
      </c>
      <c r="C26" s="32"/>
      <c r="D26" s="24">
        <v>-833057.4</v>
      </c>
    </row>
    <row r="27" spans="1:4" ht="15" customHeight="1">
      <c r="A27" s="27" t="s">
        <v>18</v>
      </c>
      <c r="B27" s="27" t="s">
        <v>34</v>
      </c>
      <c r="C27" s="33"/>
      <c r="D27" s="24">
        <v>-833057.4</v>
      </c>
    </row>
    <row r="28" spans="1:4" ht="16.5" customHeight="1">
      <c r="A28" s="27" t="s">
        <v>19</v>
      </c>
      <c r="B28" s="27" t="s">
        <v>42</v>
      </c>
      <c r="C28" s="33"/>
      <c r="D28" s="24">
        <v>-833057.4</v>
      </c>
    </row>
    <row r="29" spans="1:4" ht="30">
      <c r="A29" s="27" t="s">
        <v>20</v>
      </c>
      <c r="B29" s="27" t="s">
        <v>45</v>
      </c>
      <c r="C29" s="34"/>
      <c r="D29" s="24">
        <v>-833057.4</v>
      </c>
    </row>
    <row r="30" spans="1:4" ht="15.75" customHeight="1">
      <c r="A30" s="27" t="s">
        <v>21</v>
      </c>
      <c r="B30" s="27" t="s">
        <v>35</v>
      </c>
      <c r="C30" s="32"/>
      <c r="D30" s="24">
        <v>929329.1</v>
      </c>
    </row>
    <row r="31" spans="1:4" ht="15.75" customHeight="1">
      <c r="A31" s="27" t="s">
        <v>22</v>
      </c>
      <c r="B31" s="27" t="s">
        <v>37</v>
      </c>
      <c r="C31" s="33"/>
      <c r="D31" s="24">
        <v>929329.1</v>
      </c>
    </row>
    <row r="32" spans="1:4" ht="30">
      <c r="A32" s="27" t="s">
        <v>23</v>
      </c>
      <c r="B32" s="27" t="s">
        <v>43</v>
      </c>
      <c r="C32" s="33"/>
      <c r="D32" s="24">
        <v>929329.1</v>
      </c>
    </row>
    <row r="33" spans="1:4" ht="30">
      <c r="A33" s="27" t="s">
        <v>24</v>
      </c>
      <c r="B33" s="27" t="s">
        <v>3</v>
      </c>
      <c r="C33" s="34"/>
      <c r="D33" s="24">
        <v>929329.1</v>
      </c>
    </row>
    <row r="34" ht="44.25" customHeight="1"/>
    <row r="35" spans="1:6" s="8" customFormat="1" ht="15" customHeight="1">
      <c r="A35" s="7" t="s">
        <v>25</v>
      </c>
      <c r="C35" s="9"/>
      <c r="D35" s="9"/>
      <c r="E35" s="9"/>
      <c r="F35" s="9"/>
    </row>
    <row r="36" spans="1:6" s="8" customFormat="1" ht="15" customHeight="1">
      <c r="A36" s="10" t="s">
        <v>54</v>
      </c>
      <c r="B36" s="31" t="s">
        <v>46</v>
      </c>
      <c r="C36" s="31"/>
      <c r="D36" s="31"/>
      <c r="E36" s="9"/>
      <c r="F36" s="9"/>
    </row>
  </sheetData>
  <sheetProtection/>
  <mergeCells count="11">
    <mergeCell ref="B6:D6"/>
    <mergeCell ref="B7:D7"/>
    <mergeCell ref="B36:D36"/>
    <mergeCell ref="C30:C33"/>
    <mergeCell ref="A9:D9"/>
    <mergeCell ref="C26:C29"/>
    <mergeCell ref="B1:D1"/>
    <mergeCell ref="B2:D2"/>
    <mergeCell ref="B3:D3"/>
    <mergeCell ref="B4:D4"/>
    <mergeCell ref="B5:D5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1</cp:lastModifiedBy>
  <cp:lastPrinted>2011-07-14T09:51:57Z</cp:lastPrinted>
  <dcterms:created xsi:type="dcterms:W3CDTF">2007-09-24T08:04:08Z</dcterms:created>
  <dcterms:modified xsi:type="dcterms:W3CDTF">2011-07-14T09:51:59Z</dcterms:modified>
  <cp:category/>
  <cp:version/>
  <cp:contentType/>
  <cp:contentStatus/>
</cp:coreProperties>
</file>